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uicide\Suicide Facts 2014\Suicide 2014 web tables\Final\"/>
    </mc:Choice>
  </mc:AlternateContent>
  <bookViews>
    <workbookView xWindow="0" yWindow="0" windowWidth="25065" windowHeight="11250"/>
  </bookViews>
  <sheets>
    <sheet name="2014" sheetId="4" r:id="rId1"/>
    <sheet name="Data" sheetId="3" state="hidden" r:id="rId2"/>
  </sheets>
  <externalReferences>
    <externalReference r:id="rId3"/>
  </externalReferences>
  <definedNames>
    <definedName name="WHOratio">'[1]2013'!$AG$3:$AG$20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<sst xmlns="http://schemas.openxmlformats.org/spreadsheetml/2006/main" count="71" uniqueCount="34">
  <si>
    <t>Māori</t>
  </si>
  <si>
    <t>Non-Māori</t>
  </si>
  <si>
    <t>Year</t>
  </si>
  <si>
    <t>Male</t>
  </si>
  <si>
    <t>Female</t>
  </si>
  <si>
    <t>Total</t>
  </si>
  <si>
    <t>15-24</t>
  </si>
  <si>
    <t>25-44</t>
  </si>
  <si>
    <t>45-64</t>
  </si>
  <si>
    <t>65+</t>
  </si>
  <si>
    <t>2004</t>
  </si>
  <si>
    <t>2005</t>
  </si>
  <si>
    <t xml:space="preserve">2006 </t>
  </si>
  <si>
    <t xml:space="preserve">2007 </t>
  </si>
  <si>
    <t xml:space="preserve">2008 </t>
  </si>
  <si>
    <t>2009</t>
  </si>
  <si>
    <t>2010</t>
  </si>
  <si>
    <t>2011</t>
  </si>
  <si>
    <t>Rate</t>
  </si>
  <si>
    <t>Number</t>
  </si>
  <si>
    <t>Number of suicides</t>
  </si>
  <si>
    <t>Age-standardised rate (deaths per 100,000)</t>
  </si>
  <si>
    <t>Age-specific rates by life-stage age group (deaths per 100,000)</t>
  </si>
  <si>
    <t>15–24</t>
  </si>
  <si>
    <t>25–44</t>
  </si>
  <si>
    <t>45–64</t>
  </si>
  <si>
    <t>Source: Ministry of Health Mortality Collection (data extracted 17 November 2016)</t>
  </si>
  <si>
    <t>Suicide rates by life-stage age group, 2005–2014</t>
  </si>
  <si>
    <r>
      <t>Suicide deaths and age-standardised rates, 2005</t>
    </r>
    <r>
      <rPr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  <scheme val="minor"/>
      </rPr>
      <t>2014</t>
    </r>
  </si>
  <si>
    <t>Age-standardised suicide rates, by sex, 2005–2014</t>
  </si>
  <si>
    <t>Age-standardised suicide rates for Māori and non-Māori, by sex, 2005–2014</t>
  </si>
  <si>
    <t>Age-standardised suicide rates for Māori (deaths per 100,000)</t>
  </si>
  <si>
    <t>Age-standardised suicide rates for non-Māori (deaths per 100,000)</t>
  </si>
  <si>
    <t>Suicide Facts: 2014 data (provisional)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</si>
</sst>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64" fontId="0" fillId="0" borderId="0" xfId="0" applyNumberFormat="1"/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/>
    </xf>
    <xf numFmtId="164" fontId="0" fillId="3" borderId="0" xfId="0" applyNumberFormat="1" applyFont="1" applyFill="1" applyBorder="1" applyAlignment="1">
      <alignment vertical="center"/>
    </xf>
    <xf numFmtId="0" fontId="0" fillId="2" borderId="3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vertical="center"/>
    </xf>
    <xf numFmtId="164" fontId="0" fillId="2" borderId="3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164" fontId="0" fillId="0" borderId="0" xfId="0" applyNumberFormat="1" applyAlignment="1">
      <alignment horizontal="right"/>
    </xf>
    <xf numFmtId="0" fontId="0" fillId="2" borderId="0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D37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93464692511526E-2"/>
          <c:y val="0.13317477528941296"/>
          <c:w val="0.87757224126888445"/>
          <c:h val="0.7916394004588462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Data!$C$1</c:f>
              <c:strCache>
                <c:ptCount val="1"/>
                <c:pt idx="0">
                  <c:v>Number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Data!$A$2:$A$12</c15:sqref>
                  </c15:fullRef>
                </c:ext>
              </c:extLst>
              <c:f>Data!$A$3:$A$12</c:f>
              <c:strCache>
                <c:ptCount val="10"/>
                <c:pt idx="0">
                  <c:v>2005</c:v>
                </c:pt>
                <c:pt idx="1">
                  <c:v>2006 </c:v>
                </c:pt>
                <c:pt idx="2">
                  <c:v>2007 </c:v>
                </c:pt>
                <c:pt idx="3">
                  <c:v>2008 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Data!$C$2:$C$12</c15:sqref>
                  </c15:fullRef>
                </c:ext>
              </c:extLst>
              <c:f>Data!$C$3:$C$12</c:f>
              <c:numCache>
                <c:formatCode>General</c:formatCode>
                <c:ptCount val="10"/>
                <c:pt idx="0">
                  <c:v>511</c:v>
                </c:pt>
                <c:pt idx="1">
                  <c:v>526</c:v>
                </c:pt>
                <c:pt idx="2">
                  <c:v>487</c:v>
                </c:pt>
                <c:pt idx="3">
                  <c:v>520</c:v>
                </c:pt>
                <c:pt idx="4">
                  <c:v>510</c:v>
                </c:pt>
                <c:pt idx="5">
                  <c:v>535</c:v>
                </c:pt>
                <c:pt idx="6">
                  <c:v>493</c:v>
                </c:pt>
                <c:pt idx="7">
                  <c:v>550</c:v>
                </c:pt>
                <c:pt idx="8">
                  <c:v>514</c:v>
                </c:pt>
                <c:pt idx="9">
                  <c:v>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87470080"/>
        <c:axId val="187466552"/>
      </c:barChar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Rate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Data!$A$2:$A$12</c15:sqref>
                  </c15:fullRef>
                </c:ext>
              </c:extLst>
              <c:f>Data!$A$3:$A$12</c:f>
              <c:strCache>
                <c:ptCount val="10"/>
                <c:pt idx="0">
                  <c:v>2005</c:v>
                </c:pt>
                <c:pt idx="1">
                  <c:v>2006 </c:v>
                </c:pt>
                <c:pt idx="2">
                  <c:v>2007 </c:v>
                </c:pt>
                <c:pt idx="3">
                  <c:v>2008 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Data!$B$2:$B$12</c15:sqref>
                  </c15:fullRef>
                </c:ext>
              </c:extLst>
              <c:f>Data!$B$3:$B$12</c:f>
              <c:numCache>
                <c:formatCode>0.0</c:formatCode>
                <c:ptCount val="10"/>
                <c:pt idx="0">
                  <c:v>12.186181666917095</c:v>
                </c:pt>
                <c:pt idx="1">
                  <c:v>12.248800082339312</c:v>
                </c:pt>
                <c:pt idx="2">
                  <c:v>11.043698289581988</c:v>
                </c:pt>
                <c:pt idx="3">
                  <c:v>11.77016898992605</c:v>
                </c:pt>
                <c:pt idx="4">
                  <c:v>11.329095033648072</c:v>
                </c:pt>
                <c:pt idx="5">
                  <c:v>11.807189744896748</c:v>
                </c:pt>
                <c:pt idx="6">
                  <c:v>10.9000006714222</c:v>
                </c:pt>
                <c:pt idx="7">
                  <c:v>12.131002352268709</c:v>
                </c:pt>
                <c:pt idx="8">
                  <c:v>10.9554262582734</c:v>
                </c:pt>
                <c:pt idx="9" formatCode="General">
                  <c:v>10.7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67336"/>
        <c:axId val="187466944"/>
      </c:lineChart>
      <c:catAx>
        <c:axId val="18747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466552"/>
        <c:crosses val="autoZero"/>
        <c:auto val="1"/>
        <c:lblAlgn val="ctr"/>
        <c:lblOffset val="100"/>
        <c:noMultiLvlLbl val="0"/>
      </c:catAx>
      <c:valAx>
        <c:axId val="187466552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470080"/>
        <c:crosses val="autoZero"/>
        <c:crossBetween val="between"/>
      </c:valAx>
      <c:valAx>
        <c:axId val="187466944"/>
        <c:scaling>
          <c:orientation val="minMax"/>
          <c:max val="14"/>
          <c:min val="0"/>
        </c:scaling>
        <c:delete val="0"/>
        <c:axPos val="r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7467336"/>
        <c:crosses val="max"/>
        <c:crossBetween val="between"/>
      </c:valAx>
      <c:catAx>
        <c:axId val="187467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746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7307225258045"/>
          <c:y val="3.8050000000000042E-2"/>
          <c:w val="0.36538554948391017"/>
          <c:h val="8.50452380952381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8391068274384E-2"/>
          <c:y val="0.11589316848945951"/>
          <c:w val="0.86596690463582959"/>
          <c:h val="0.79219606910762408"/>
        </c:manualLayout>
      </c:layout>
      <c:lineChart>
        <c:grouping val="standard"/>
        <c:varyColors val="0"/>
        <c:ser>
          <c:idx val="0"/>
          <c:order val="0"/>
          <c:tx>
            <c:strRef>
              <c:f>Data!$B$56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Data!$A$57:$A$67</c15:sqref>
                  </c15:fullRef>
                </c:ext>
              </c:extLst>
              <c:f>Data!$A$58:$A$67</c:f>
              <c:strCache>
                <c:ptCount val="10"/>
                <c:pt idx="0">
                  <c:v>2005</c:v>
                </c:pt>
                <c:pt idx="1">
                  <c:v>2006 </c:v>
                </c:pt>
                <c:pt idx="2">
                  <c:v>2007 </c:v>
                </c:pt>
                <c:pt idx="3">
                  <c:v>2008 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Data!$B$57:$B$67</c15:sqref>
                  </c15:fullRef>
                </c:ext>
              </c:extLst>
              <c:f>Data!$B$58:$B$67</c:f>
              <c:numCache>
                <c:formatCode>0.0</c:formatCode>
                <c:ptCount val="10"/>
                <c:pt idx="0">
                  <c:v>18.592273026412457</c:v>
                </c:pt>
                <c:pt idx="1">
                  <c:v>18.572171635137124</c:v>
                </c:pt>
                <c:pt idx="2">
                  <c:v>17.445624844058493</c:v>
                </c:pt>
                <c:pt idx="3">
                  <c:v>17.609286591789527</c:v>
                </c:pt>
                <c:pt idx="4">
                  <c:v>17.931706697692803</c:v>
                </c:pt>
                <c:pt idx="5">
                  <c:v>17.272613543099336</c:v>
                </c:pt>
                <c:pt idx="6">
                  <c:v>16.952010432931498</c:v>
                </c:pt>
                <c:pt idx="7">
                  <c:v>18.061855147121285</c:v>
                </c:pt>
                <c:pt idx="8">
                  <c:v>16.024381093854398</c:v>
                </c:pt>
                <c:pt idx="9">
                  <c:v>16.408041118781629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Data!$C$56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Data!$A$57:$A$67</c15:sqref>
                  </c15:fullRef>
                </c:ext>
              </c:extLst>
              <c:f>Data!$A$58:$A$67</c:f>
              <c:strCache>
                <c:ptCount val="10"/>
                <c:pt idx="0">
                  <c:v>2005</c:v>
                </c:pt>
                <c:pt idx="1">
                  <c:v>2006 </c:v>
                </c:pt>
                <c:pt idx="2">
                  <c:v>2007 </c:v>
                </c:pt>
                <c:pt idx="3">
                  <c:v>2008 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Data!$C$57:$C$67</c15:sqref>
                  </c15:fullRef>
                </c:ext>
              </c:extLst>
              <c:f>Data!$C$58:$C$67</c:f>
              <c:numCache>
                <c:formatCode>0.0</c:formatCode>
                <c:ptCount val="10"/>
                <c:pt idx="0">
                  <c:v>6.0114775336454294</c:v>
                </c:pt>
                <c:pt idx="1">
                  <c:v>6.2520971373322887</c:v>
                </c:pt>
                <c:pt idx="2">
                  <c:v>5.0064072012082539</c:v>
                </c:pt>
                <c:pt idx="3">
                  <c:v>6.2437630103009685</c:v>
                </c:pt>
                <c:pt idx="4">
                  <c:v>5.0304255489016949</c:v>
                </c:pt>
                <c:pt idx="5">
                  <c:v>6.6340962548751223</c:v>
                </c:pt>
                <c:pt idx="6">
                  <c:v>5.0556214343510204</c:v>
                </c:pt>
                <c:pt idx="7">
                  <c:v>6.3906828744859823</c:v>
                </c:pt>
                <c:pt idx="8">
                  <c:v>6.4119004599721281</c:v>
                </c:pt>
                <c:pt idx="9">
                  <c:v>5.2516373818527091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Data!$D$56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Data!$A$57:$A$67</c15:sqref>
                  </c15:fullRef>
                </c:ext>
              </c:extLst>
              <c:f>Data!$A$58:$A$67</c:f>
              <c:strCache>
                <c:ptCount val="10"/>
                <c:pt idx="0">
                  <c:v>2005</c:v>
                </c:pt>
                <c:pt idx="1">
                  <c:v>2006 </c:v>
                </c:pt>
                <c:pt idx="2">
                  <c:v>2007 </c:v>
                </c:pt>
                <c:pt idx="3">
                  <c:v>2008 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Data!$D$57:$D$67</c15:sqref>
                  </c15:fullRef>
                </c:ext>
              </c:extLst>
              <c:f>Data!$D$58:$D$67</c:f>
              <c:numCache>
                <c:formatCode>0.0</c:formatCode>
                <c:ptCount val="10"/>
                <c:pt idx="0">
                  <c:v>12.186181666917095</c:v>
                </c:pt>
                <c:pt idx="1">
                  <c:v>12.248800082339312</c:v>
                </c:pt>
                <c:pt idx="2">
                  <c:v>11.043698289581988</c:v>
                </c:pt>
                <c:pt idx="3">
                  <c:v>11.77016898992605</c:v>
                </c:pt>
                <c:pt idx="4">
                  <c:v>11.329095033648072</c:v>
                </c:pt>
                <c:pt idx="5">
                  <c:v>11.807189744896748</c:v>
                </c:pt>
                <c:pt idx="6">
                  <c:v>10.9000006714222</c:v>
                </c:pt>
                <c:pt idx="7">
                  <c:v>12.131002352268709</c:v>
                </c:pt>
                <c:pt idx="8">
                  <c:v>11.044472417550375</c:v>
                </c:pt>
                <c:pt idx="9">
                  <c:v>10.67388316055713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071032"/>
        <c:axId val="249071424"/>
      </c:lineChart>
      <c:catAx>
        <c:axId val="249071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9071424"/>
        <c:crosses val="autoZero"/>
        <c:auto val="1"/>
        <c:lblAlgn val="ctr"/>
        <c:lblOffset val="100"/>
        <c:tickLblSkip val="1"/>
        <c:noMultiLvlLbl val="0"/>
      </c:catAx>
      <c:valAx>
        <c:axId val="24907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907103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43456790123462E-2"/>
          <c:y val="0.10260906541153217"/>
          <c:w val="0.8579167901234569"/>
          <c:h val="0.80307966165848155"/>
        </c:manualLayout>
      </c:layout>
      <c:lineChart>
        <c:grouping val="standard"/>
        <c:varyColors val="0"/>
        <c:ser>
          <c:idx val="0"/>
          <c:order val="0"/>
          <c:tx>
            <c:strRef>
              <c:f>Data!$B$17</c:f>
              <c:strCache>
                <c:ptCount val="1"/>
                <c:pt idx="0">
                  <c:v>15-24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Data!$A$18:$A$28</c15:sqref>
                  </c15:fullRef>
                </c:ext>
              </c:extLst>
              <c:f>Data!$A$19:$A$28</c:f>
              <c:strCache>
                <c:ptCount val="10"/>
                <c:pt idx="0">
                  <c:v>2005</c:v>
                </c:pt>
                <c:pt idx="1">
                  <c:v>2006 </c:v>
                </c:pt>
                <c:pt idx="2">
                  <c:v>2007 </c:v>
                </c:pt>
                <c:pt idx="3">
                  <c:v>2008 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Data!$B$18:$B$28</c15:sqref>
                  </c15:fullRef>
                </c:ext>
              </c:extLst>
              <c:f>Data!$B$19:$B$28</c:f>
              <c:numCache>
                <c:formatCode>0.0</c:formatCode>
                <c:ptCount val="10"/>
                <c:pt idx="0">
                  <c:v>18.125671321160041</c:v>
                </c:pt>
                <c:pt idx="1">
                  <c:v>19.65902332650499</c:v>
                </c:pt>
                <c:pt idx="2">
                  <c:v>15.156700728499487</c:v>
                </c:pt>
                <c:pt idx="3">
                  <c:v>19.522111614849713</c:v>
                </c:pt>
                <c:pt idx="4">
                  <c:v>18.143332325370427</c:v>
                </c:pt>
                <c:pt idx="5">
                  <c:v>17.701887679172867</c:v>
                </c:pt>
                <c:pt idx="6">
                  <c:v>20.055658338645234</c:v>
                </c:pt>
                <c:pt idx="7">
                  <c:v>23.047215647190729</c:v>
                </c:pt>
                <c:pt idx="8">
                  <c:v>17.818789276907168</c:v>
                </c:pt>
                <c:pt idx="9">
                  <c:v>13.895394223263077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Data!$C$17</c:f>
              <c:strCache>
                <c:ptCount val="1"/>
                <c:pt idx="0">
                  <c:v>25-44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Data!$A$18:$A$28</c15:sqref>
                  </c15:fullRef>
                </c:ext>
              </c:extLst>
              <c:f>Data!$A$19:$A$28</c:f>
              <c:strCache>
                <c:ptCount val="10"/>
                <c:pt idx="0">
                  <c:v>2005</c:v>
                </c:pt>
                <c:pt idx="1">
                  <c:v>2006 </c:v>
                </c:pt>
                <c:pt idx="2">
                  <c:v>2007 </c:v>
                </c:pt>
                <c:pt idx="3">
                  <c:v>2008 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Data!$C$18:$C$28</c15:sqref>
                  </c15:fullRef>
                </c:ext>
              </c:extLst>
              <c:f>Data!$C$19:$C$28</c:f>
              <c:numCache>
                <c:formatCode>0.0</c:formatCode>
                <c:ptCount val="10"/>
                <c:pt idx="0">
                  <c:v>18.535044964646119</c:v>
                </c:pt>
                <c:pt idx="1">
                  <c:v>17.67292406561813</c:v>
                </c:pt>
                <c:pt idx="2">
                  <c:v>17.401047458173824</c:v>
                </c:pt>
                <c:pt idx="3">
                  <c:v>15.616999487967229</c:v>
                </c:pt>
                <c:pt idx="4">
                  <c:v>14.867347374716966</c:v>
                </c:pt>
                <c:pt idx="5">
                  <c:v>16.8</c:v>
                </c:pt>
                <c:pt idx="6">
                  <c:v>13.925672789406237</c:v>
                </c:pt>
                <c:pt idx="7">
                  <c:v>15.814804366595713</c:v>
                </c:pt>
                <c:pt idx="8">
                  <c:v>14.161210521254928</c:v>
                </c:pt>
                <c:pt idx="9">
                  <c:v>16.156484625420113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Data!$D$17</c:f>
              <c:strCache>
                <c:ptCount val="1"/>
                <c:pt idx="0">
                  <c:v>45-64</c:v>
                </c:pt>
              </c:strCache>
            </c:strRef>
          </c:tx>
          <c:spPr>
            <a:ln w="28575" cap="rnd">
              <a:solidFill>
                <a:schemeClr val="accent5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Data!$A$18:$A$28</c15:sqref>
                  </c15:fullRef>
                </c:ext>
              </c:extLst>
              <c:f>Data!$A$19:$A$28</c:f>
              <c:strCache>
                <c:ptCount val="10"/>
                <c:pt idx="0">
                  <c:v>2005</c:v>
                </c:pt>
                <c:pt idx="1">
                  <c:v>2006 </c:v>
                </c:pt>
                <c:pt idx="2">
                  <c:v>2007 </c:v>
                </c:pt>
                <c:pt idx="3">
                  <c:v>2008 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Data!$D$18:$D$28</c15:sqref>
                  </c15:fullRef>
                </c:ext>
              </c:extLst>
              <c:f>Data!$D$19:$D$28</c:f>
              <c:numCache>
                <c:formatCode>0.0</c:formatCode>
                <c:ptCount val="10"/>
                <c:pt idx="0">
                  <c:v>14.243829406749704</c:v>
                </c:pt>
                <c:pt idx="1">
                  <c:v>14.116233668719026</c:v>
                </c:pt>
                <c:pt idx="2">
                  <c:v>13.472352389878163</c:v>
                </c:pt>
                <c:pt idx="3">
                  <c:v>15.213174609211578</c:v>
                </c:pt>
                <c:pt idx="4">
                  <c:v>14.783134210403979</c:v>
                </c:pt>
                <c:pt idx="5">
                  <c:v>14.6</c:v>
                </c:pt>
                <c:pt idx="6">
                  <c:v>13.492727419920662</c:v>
                </c:pt>
                <c:pt idx="7">
                  <c:v>13.124179738766326</c:v>
                </c:pt>
                <c:pt idx="8">
                  <c:v>15.981735159817351</c:v>
                </c:pt>
                <c:pt idx="9">
                  <c:v>13.954375260019413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Data!$E$17</c:f>
              <c:strCache>
                <c:ptCount val="1"/>
                <c:pt idx="0">
                  <c:v>65+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Data!$A$18:$A$28</c15:sqref>
                  </c15:fullRef>
                </c:ext>
              </c:extLst>
              <c:f>Data!$A$19:$A$28</c:f>
              <c:strCache>
                <c:ptCount val="10"/>
                <c:pt idx="0">
                  <c:v>2005</c:v>
                </c:pt>
                <c:pt idx="1">
                  <c:v>2006 </c:v>
                </c:pt>
                <c:pt idx="2">
                  <c:v>2007 </c:v>
                </c:pt>
                <c:pt idx="3">
                  <c:v>2008 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Data!$E$18:$E$28</c15:sqref>
                  </c15:fullRef>
                </c:ext>
              </c:extLst>
              <c:f>Data!$E$19:$E$28</c:f>
              <c:numCache>
                <c:formatCode>0.0</c:formatCode>
                <c:ptCount val="10"/>
                <c:pt idx="0">
                  <c:v>9.6393284601172784</c:v>
                </c:pt>
                <c:pt idx="1">
                  <c:v>9.9689204245587284</c:v>
                </c:pt>
                <c:pt idx="2">
                  <c:v>9.3090411687596184</c:v>
                </c:pt>
                <c:pt idx="3">
                  <c:v>9.4739188586714214</c:v>
                </c:pt>
                <c:pt idx="4">
                  <c:v>9.5917185464022001</c:v>
                </c:pt>
                <c:pt idx="5">
                  <c:v>10</c:v>
                </c:pt>
                <c:pt idx="6">
                  <c:v>7.6573587217315842</c:v>
                </c:pt>
                <c:pt idx="7">
                  <c:v>9.4879764436446923</c:v>
                </c:pt>
                <c:pt idx="8">
                  <c:v>8.9415446518386048</c:v>
                </c:pt>
                <c:pt idx="9">
                  <c:v>9.5312764223892756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072600"/>
        <c:axId val="249065936"/>
      </c:lineChart>
      <c:catAx>
        <c:axId val="249072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9065936"/>
        <c:crosses val="autoZero"/>
        <c:auto val="1"/>
        <c:lblAlgn val="ctr"/>
        <c:lblOffset val="100"/>
        <c:noMultiLvlLbl val="0"/>
      </c:catAx>
      <c:valAx>
        <c:axId val="24906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9072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0985975308641978"/>
          <c:y val="2.9812206572769954E-2"/>
          <c:w val="0.17677407407407406"/>
          <c:h val="0.277996478873239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21877412382273E-2"/>
          <c:y val="0.14978245363766049"/>
          <c:w val="0.91212647830785853"/>
          <c:h val="0.62487678623505394"/>
        </c:manualLayout>
      </c:layout>
      <c:lineChart>
        <c:grouping val="standard"/>
        <c:varyColors val="0"/>
        <c:ser>
          <c:idx val="0"/>
          <c:order val="0"/>
          <c:tx>
            <c:strRef>
              <c:f>Data!$C$32</c:f>
              <c:strCache>
                <c:ptCount val="1"/>
                <c:pt idx="0">
                  <c:v>Māori</c:v>
                </c:pt>
              </c:strCache>
            </c:strRef>
          </c:tx>
          <c:spPr>
            <a:ln w="28575" cap="rnd">
              <a:solidFill>
                <a:srgbClr val="2D379D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cat>
            <c:multiLvlStrRef>
              <c:f>Data!$A$33:$B$52</c:f>
              <c:multiLvlStrCache>
                <c:ptCount val="20"/>
                <c:lvl>
                  <c:pt idx="0">
                    <c:v>2005</c:v>
                  </c:pt>
                  <c:pt idx="1">
                    <c:v>2006</c:v>
                  </c:pt>
                  <c:pt idx="2">
                    <c:v>2007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2005</c:v>
                  </c:pt>
                  <c:pt idx="11">
                    <c:v>2006</c:v>
                  </c:pt>
                  <c:pt idx="12">
                    <c:v>2007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</c:lvl>
                <c:lvl>
                  <c:pt idx="0">
                    <c:v>Male</c:v>
                  </c:pt>
                  <c:pt idx="10">
                    <c:v>Female</c:v>
                  </c:pt>
                </c:lvl>
              </c:multiLvlStrCache>
            </c:multiLvlStrRef>
          </c:cat>
          <c:val>
            <c:numRef>
              <c:f>Data!$C$33:$C$52</c:f>
              <c:numCache>
                <c:formatCode>0.0</c:formatCode>
                <c:ptCount val="20"/>
                <c:pt idx="0">
                  <c:v>26.850682232931327</c:v>
                </c:pt>
                <c:pt idx="1">
                  <c:v>25.897760300147997</c:v>
                </c:pt>
                <c:pt idx="2">
                  <c:v>25.874327656069731</c:v>
                </c:pt>
                <c:pt idx="3">
                  <c:v>19.797258402631808</c:v>
                </c:pt>
                <c:pt idx="4">
                  <c:v>19.312380058583816</c:v>
                </c:pt>
                <c:pt idx="5">
                  <c:v>23.898293438138531</c:v>
                </c:pt>
                <c:pt idx="6">
                  <c:v>26.276929187872707</c:v>
                </c:pt>
                <c:pt idx="7">
                  <c:v>25.348689204335344</c:v>
                </c:pt>
                <c:pt idx="8">
                  <c:v>21.501578852970933</c:v>
                </c:pt>
                <c:pt idx="9">
                  <c:v>21.737516719053879</c:v>
                </c:pt>
                <c:pt idx="10">
                  <c:v>8.2817227610775195</c:v>
                </c:pt>
                <c:pt idx="11">
                  <c:v>10.66969806053311</c:v>
                </c:pt>
                <c:pt idx="12">
                  <c:v>7.2844643755601819</c:v>
                </c:pt>
                <c:pt idx="13">
                  <c:v>8.9453685766138094</c:v>
                </c:pt>
                <c:pt idx="14">
                  <c:v>7.3771100081223899</c:v>
                </c:pt>
                <c:pt idx="15">
                  <c:v>9.3589179752510905</c:v>
                </c:pt>
                <c:pt idx="16">
                  <c:v>9.469525749909403</c:v>
                </c:pt>
                <c:pt idx="17">
                  <c:v>10.530337914841692</c:v>
                </c:pt>
                <c:pt idx="18">
                  <c:v>11.121409491649326</c:v>
                </c:pt>
                <c:pt idx="19">
                  <c:v>7.1584734979660745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Data!$D$32</c:f>
              <c:strCache>
                <c:ptCount val="1"/>
                <c:pt idx="0">
                  <c:v>Non-Māori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cat>
            <c:multiLvlStrRef>
              <c:f>Data!$A$33:$B$52</c:f>
              <c:multiLvlStrCache>
                <c:ptCount val="20"/>
                <c:lvl>
                  <c:pt idx="0">
                    <c:v>2005</c:v>
                  </c:pt>
                  <c:pt idx="1">
                    <c:v>2006</c:v>
                  </c:pt>
                  <c:pt idx="2">
                    <c:v>2007</c:v>
                  </c:pt>
                  <c:pt idx="3">
                    <c:v>2008</c:v>
                  </c:pt>
                  <c:pt idx="4">
                    <c:v>2009</c:v>
                  </c:pt>
                  <c:pt idx="5">
                    <c:v>2010</c:v>
                  </c:pt>
                  <c:pt idx="6">
                    <c:v>2011</c:v>
                  </c:pt>
                  <c:pt idx="7">
                    <c:v>2012</c:v>
                  </c:pt>
                  <c:pt idx="8">
                    <c:v>2013</c:v>
                  </c:pt>
                  <c:pt idx="9">
                    <c:v>2014</c:v>
                  </c:pt>
                  <c:pt idx="10">
                    <c:v>2005</c:v>
                  </c:pt>
                  <c:pt idx="11">
                    <c:v>2006</c:v>
                  </c:pt>
                  <c:pt idx="12">
                    <c:v>2007</c:v>
                  </c:pt>
                  <c:pt idx="13">
                    <c:v>2008</c:v>
                  </c:pt>
                  <c:pt idx="14">
                    <c:v>2009</c:v>
                  </c:pt>
                  <c:pt idx="15">
                    <c:v>2010</c:v>
                  </c:pt>
                  <c:pt idx="16">
                    <c:v>2011</c:v>
                  </c:pt>
                  <c:pt idx="17">
                    <c:v>2012</c:v>
                  </c:pt>
                  <c:pt idx="18">
                    <c:v>2013</c:v>
                  </c:pt>
                  <c:pt idx="19">
                    <c:v>2014</c:v>
                  </c:pt>
                </c:lvl>
                <c:lvl>
                  <c:pt idx="0">
                    <c:v>Male</c:v>
                  </c:pt>
                  <c:pt idx="10">
                    <c:v>Female</c:v>
                  </c:pt>
                </c:lvl>
              </c:multiLvlStrCache>
            </c:multiLvlStrRef>
          </c:cat>
          <c:val>
            <c:numRef>
              <c:f>Data!$D$33:$D$52</c:f>
              <c:numCache>
                <c:formatCode>0.0</c:formatCode>
                <c:ptCount val="20"/>
                <c:pt idx="0">
                  <c:v>16.756809649006048</c:v>
                </c:pt>
                <c:pt idx="1">
                  <c:v>16.987332817013989</c:v>
                </c:pt>
                <c:pt idx="2">
                  <c:v>15.733083733168424</c:v>
                </c:pt>
                <c:pt idx="3">
                  <c:v>17.037535710036163</c:v>
                </c:pt>
                <c:pt idx="4">
                  <c:v>17.37403490909858</c:v>
                </c:pt>
                <c:pt idx="5">
                  <c:v>15.690117105980907</c:v>
                </c:pt>
                <c:pt idx="6">
                  <c:v>14.899590309686088</c:v>
                </c:pt>
                <c:pt idx="7">
                  <c:v>16.274104337611909</c:v>
                </c:pt>
                <c:pt idx="8">
                  <c:v>14.538146763682306</c:v>
                </c:pt>
                <c:pt idx="9">
                  <c:v>15.2</c:v>
                </c:pt>
                <c:pt idx="10">
                  <c:v>5.3544153318544421</c:v>
                </c:pt>
                <c:pt idx="11">
                  <c:v>5.2575577783566736</c:v>
                </c:pt>
                <c:pt idx="12">
                  <c:v>4.4249311358554282</c:v>
                </c:pt>
                <c:pt idx="13">
                  <c:v>5.4355104054289614</c:v>
                </c:pt>
                <c:pt idx="14">
                  <c:v>4.3736207394710309</c:v>
                </c:pt>
                <c:pt idx="15">
                  <c:v>5.8719480642095512</c:v>
                </c:pt>
                <c:pt idx="16">
                  <c:v>3.9763221639296962</c:v>
                </c:pt>
                <c:pt idx="17">
                  <c:v>5.1613089840142736</c:v>
                </c:pt>
                <c:pt idx="18">
                  <c:v>5.2052093196824725</c:v>
                </c:pt>
                <c:pt idx="19">
                  <c:v>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070640"/>
        <c:axId val="249069464"/>
      </c:lineChart>
      <c:catAx>
        <c:axId val="24907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9069464"/>
        <c:crosses val="autoZero"/>
        <c:auto val="1"/>
        <c:lblAlgn val="ctr"/>
        <c:lblOffset val="100"/>
        <c:noMultiLvlLbl val="0"/>
      </c:catAx>
      <c:valAx>
        <c:axId val="24906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907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74560568164273588"/>
          <c:y val="1.6192879499217529E-2"/>
          <c:w val="0.23872309711286094"/>
          <c:h val="0.213012519561815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</xdr:row>
      <xdr:rowOff>200025</xdr:rowOff>
    </xdr:from>
    <xdr:to>
      <xdr:col>21</xdr:col>
      <xdr:colOff>251850</xdr:colOff>
      <xdr:row>13</xdr:row>
      <xdr:rowOff>127125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590550</xdr:colOff>
      <xdr:row>1</xdr:row>
      <xdr:rowOff>200023</xdr:rowOff>
    </xdr:from>
    <xdr:to>
      <xdr:col>29</xdr:col>
      <xdr:colOff>213750</xdr:colOff>
      <xdr:row>13</xdr:row>
      <xdr:rowOff>127123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14</xdr:row>
      <xdr:rowOff>209550</xdr:rowOff>
    </xdr:from>
    <xdr:to>
      <xdr:col>21</xdr:col>
      <xdr:colOff>251850</xdr:colOff>
      <xdr:row>26</xdr:row>
      <xdr:rowOff>136650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590549</xdr:colOff>
      <xdr:row>14</xdr:row>
      <xdr:rowOff>209550</xdr:rowOff>
    </xdr:from>
    <xdr:to>
      <xdr:col>29</xdr:col>
      <xdr:colOff>213749</xdr:colOff>
      <xdr:row>26</xdr:row>
      <xdr:rowOff>136650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0.01206</cdr:x>
      <cdr:y>0.01837</cdr:y>
    </cdr:from>
    <cdr:to>
      <cdr:x>0.12465</cdr:x>
      <cdr:y>0.07826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854" y="46955"/>
          <a:ext cx="455971" cy="1530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NZ" sz="800">
              <a:latin typeface="Arial" panose="020B0604020202020204" pitchFamily="34" charset="0"/>
              <a:cs typeface="Arial" panose="020B0604020202020204" pitchFamily="34" charset="0"/>
            </a:rPr>
            <a:t>Number</a:t>
          </a:r>
        </a:p>
      </cdr:txBody>
    </cdr:sp>
  </cdr:relSizeAnchor>
  <cdr:relSizeAnchor xmlns:cdr="http://schemas.openxmlformats.org/drawingml/2006/chartDrawing">
    <cdr:from>
      <cdr:x>0.77437</cdr:x>
      <cdr:y>0.01544</cdr:y>
    </cdr:from>
    <cdr:to>
      <cdr:x>1</cdr:x>
      <cdr:y>0.07042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36199" y="39467"/>
          <a:ext cx="913801" cy="1405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l"/>
          <a:r>
            <a:rPr lang="en-NZ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Rate (per 100,000</a:t>
          </a:r>
          <a:r>
            <a:rPr lang="en-NZ" sz="800" b="0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3.82716E-5</cdr:x>
      <cdr:y>0.00777</cdr:y>
    </cdr:from>
    <cdr:to>
      <cdr:x>0.26106</cdr:x>
      <cdr:y>0.07445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5" y="19891"/>
          <a:ext cx="1057121" cy="1706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0" rIns="36000" bIns="0" rtlCol="0" anchor="ctr"/>
        <a:lstStyle xmlns:a="http://schemas.openxmlformats.org/drawingml/2006/main"/>
        <a:p xmlns:a="http://schemas.openxmlformats.org/drawingml/2006/main">
          <a:r>
            <a:rPr lang="en-NZ" sz="800">
              <a:latin typeface="Arial" panose="020B0604020202020204" pitchFamily="34" charset="0"/>
              <a:cs typeface="Arial" panose="020B0604020202020204" pitchFamily="34" charset="0"/>
            </a:rPr>
            <a:t>Rate (per 100,000)</a:t>
          </a:r>
        </a:p>
      </cdr:txBody>
    </cdr:sp>
  </cdr:relSizeAnchor>
  <cdr:relSizeAnchor xmlns:cdr="http://schemas.openxmlformats.org/drawingml/2006/chartDrawing">
    <cdr:from>
      <cdr:x>0.88312</cdr:x>
      <cdr:y>0.20469</cdr:y>
    </cdr:from>
    <cdr:to>
      <cdr:x>0.98805</cdr:x>
      <cdr:y>0.27287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27374" y="516561"/>
          <a:ext cx="419113" cy="172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800"/>
            <a:t>Male</a:t>
          </a:r>
        </a:p>
      </cdr:txBody>
    </cdr:sp>
  </cdr:relSizeAnchor>
  <cdr:relSizeAnchor xmlns:cdr="http://schemas.openxmlformats.org/drawingml/2006/chartDrawing">
    <cdr:from>
      <cdr:x>0.87752</cdr:x>
      <cdr:y>0.63756</cdr:y>
    </cdr:from>
    <cdr:to>
      <cdr:x>1</cdr:x>
      <cdr:y>0.71584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505004" y="1608951"/>
          <a:ext cx="489211" cy="1975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NZ" sz="800"/>
            <a:t>Female</a:t>
          </a:r>
        </a:p>
      </cdr:txBody>
    </cdr:sp>
  </cdr:relSizeAnchor>
  <cdr:relSizeAnchor xmlns:cdr="http://schemas.openxmlformats.org/drawingml/2006/chartDrawing">
    <cdr:from>
      <cdr:x>0.86565</cdr:x>
      <cdr:y>0.4265</cdr:y>
    </cdr:from>
    <cdr:to>
      <cdr:x>0.97611</cdr:x>
      <cdr:y>0.50577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457575" y="1076325"/>
          <a:ext cx="441204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NZ" sz="800"/>
            <a:t>Total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0.00313</cdr:x>
      <cdr:y>0.01796</cdr:y>
    </cdr:from>
    <cdr:to>
      <cdr:x>0.35527</cdr:x>
      <cdr:y>0.07903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277" y="45258"/>
          <a:ext cx="1381818" cy="1539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0" rIns="36000" bIns="0" rtlCol="0"/>
        <a:lstStyle xmlns:a="http://schemas.openxmlformats.org/drawingml/2006/main"/>
        <a:p xmlns:a="http://schemas.openxmlformats.org/drawingml/2006/main">
          <a:r>
            <a:rPr lang="en-NZ" sz="800" b="0">
              <a:latin typeface="Arial" panose="020B0604020202020204" pitchFamily="34" charset="0"/>
              <a:cs typeface="Arial" panose="020B0604020202020204" pitchFamily="34" charset="0"/>
            </a:rPr>
            <a:t>Rate (per 100,000)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2.47028E-7</cdr:x>
      <cdr:y>0.01132</cdr:y>
    </cdr:from>
    <cdr:to>
      <cdr:x>0.27765</cdr:x>
      <cdr:y>0.09058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" y="28576"/>
          <a:ext cx="1123950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800">
              <a:latin typeface="Arial" panose="020B0604020202020204" pitchFamily="34" charset="0"/>
              <a:cs typeface="Arial" panose="020B0604020202020204" pitchFamily="34" charset="0"/>
            </a:rPr>
            <a:t>Rate</a:t>
          </a:r>
          <a:r>
            <a:rPr lang="en-NZ" sz="800" baseline="0">
              <a:latin typeface="Arial" panose="020B0604020202020204" pitchFamily="34" charset="0"/>
              <a:cs typeface="Arial" panose="020B0604020202020204" pitchFamily="34" charset="0"/>
            </a:rPr>
            <a:t> (per 100,000)</a:t>
          </a:r>
          <a:endParaRPr lang="en-NZ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icide/Suicide%20Facts%202014/Suicide%202014%20web%20tables/Analysis/ASR%20cal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3"/>
      <sheetName val="2014"/>
      <sheetName val="Suicide 2013_14"/>
      <sheetName val="Graphs"/>
      <sheetName val="Suicide 2013_14data"/>
    </sheetNames>
    <sheetDataSet>
      <sheetData sheetId="0"/>
      <sheetData sheetId="1">
        <row r="3">
          <cell r="AG3">
            <v>8.8569000849702609E-2</v>
          </cell>
        </row>
        <row r="4">
          <cell r="AG4">
            <v>8.6869595641525466E-2</v>
          </cell>
        </row>
        <row r="5">
          <cell r="AG5">
            <v>8.5969910531314045E-2</v>
          </cell>
        </row>
        <row r="6">
          <cell r="AG6">
            <v>8.4670365372119763E-2</v>
          </cell>
        </row>
        <row r="7">
          <cell r="AG7">
            <v>8.2171240065976911E-2</v>
          </cell>
        </row>
        <row r="8">
          <cell r="AG8">
            <v>7.9272254710851198E-2</v>
          </cell>
        </row>
        <row r="9">
          <cell r="AG9">
            <v>7.6073374318988349E-2</v>
          </cell>
        </row>
        <row r="10">
          <cell r="AG10">
            <v>7.1474983755685506E-2</v>
          </cell>
        </row>
        <row r="11">
          <cell r="AG11">
            <v>6.5876943069925531E-2</v>
          </cell>
        </row>
        <row r="12">
          <cell r="AG12">
            <v>6.0378867396411254E-2</v>
          </cell>
        </row>
        <row r="13">
          <cell r="AG13">
            <v>5.368121157594842E-2</v>
          </cell>
        </row>
        <row r="14">
          <cell r="AG14">
            <v>4.5484080571799868E-2</v>
          </cell>
        </row>
        <row r="15">
          <cell r="AG15">
            <v>3.718698455540561E-2</v>
          </cell>
        </row>
        <row r="16">
          <cell r="AG16">
            <v>2.9589643624731345E-2</v>
          </cell>
        </row>
        <row r="17">
          <cell r="AG17">
            <v>2.2092267706302793E-2</v>
          </cell>
        </row>
        <row r="18">
          <cell r="AG18">
            <v>1.5194681861348529E-2</v>
          </cell>
        </row>
        <row r="19">
          <cell r="AG19">
            <v>9.0968161143599735E-3</v>
          </cell>
        </row>
        <row r="20">
          <cell r="AG20">
            <v>6.3477782776028393E-3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zoomScaleNormal="100" zoomScaleSheetLayoutView="100" workbookViewId="0">
      <selection activeCell="H30" sqref="H30"/>
    </sheetView>
  </sheetViews>
  <sheetFormatPr defaultRowHeight="17.45" customHeight="1" x14ac:dyDescent="0.25"/>
  <cols>
    <col min="1" max="1" width="9.140625" style="6"/>
    <col min="2" max="16384" width="9.140625" style="7"/>
  </cols>
  <sheetData>
    <row r="1" spans="1:23" ht="17.45" customHeight="1" x14ac:dyDescent="0.25">
      <c r="A1" s="18" t="s">
        <v>33</v>
      </c>
    </row>
    <row r="2" spans="1:23" ht="17.45" customHeight="1" x14ac:dyDescent="0.25">
      <c r="C2" s="23" t="s">
        <v>2</v>
      </c>
      <c r="D2" s="23"/>
      <c r="E2" s="23"/>
      <c r="F2" s="23"/>
      <c r="G2" s="23"/>
      <c r="H2" s="23"/>
      <c r="I2" s="23"/>
      <c r="J2" s="23"/>
      <c r="K2" s="23"/>
      <c r="L2" s="23"/>
      <c r="M2" s="23"/>
      <c r="O2" s="7" t="s">
        <v>28</v>
      </c>
      <c r="W2" s="7" t="s">
        <v>29</v>
      </c>
    </row>
    <row r="3" spans="1:23" ht="17.45" customHeight="1" x14ac:dyDescent="0.25">
      <c r="A3" s="5"/>
      <c r="B3" s="4"/>
      <c r="C3" s="17" t="s">
        <v>11</v>
      </c>
      <c r="D3" s="17" t="s">
        <v>12</v>
      </c>
      <c r="E3" s="17" t="s">
        <v>13</v>
      </c>
      <c r="F3" s="17" t="s">
        <v>14</v>
      </c>
      <c r="G3" s="17" t="s">
        <v>15</v>
      </c>
      <c r="H3" s="17" t="s">
        <v>16</v>
      </c>
      <c r="I3" s="17" t="s">
        <v>17</v>
      </c>
      <c r="J3" s="17">
        <v>2012</v>
      </c>
      <c r="K3" s="17">
        <v>2013</v>
      </c>
      <c r="L3" s="17">
        <v>2014</v>
      </c>
    </row>
    <row r="4" spans="1:23" ht="17.45" customHeight="1" x14ac:dyDescent="0.25">
      <c r="A4" s="11" t="s">
        <v>20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22"/>
    </row>
    <row r="5" spans="1:23" ht="17.45" customHeight="1" x14ac:dyDescent="0.25">
      <c r="A5" s="8" t="s">
        <v>3</v>
      </c>
      <c r="B5" s="9"/>
      <c r="C5" s="9">
        <v>380</v>
      </c>
      <c r="D5" s="9">
        <v>388</v>
      </c>
      <c r="E5" s="9">
        <v>371</v>
      </c>
      <c r="F5" s="9">
        <v>381</v>
      </c>
      <c r="G5" s="9">
        <v>393</v>
      </c>
      <c r="H5" s="9">
        <v>386</v>
      </c>
      <c r="I5" s="9">
        <v>377</v>
      </c>
      <c r="J5" s="9">
        <v>404</v>
      </c>
      <c r="K5" s="9">
        <v>367</v>
      </c>
      <c r="L5" s="7">
        <v>378</v>
      </c>
    </row>
    <row r="6" spans="1:23" ht="17.45" customHeight="1" x14ac:dyDescent="0.25">
      <c r="A6" s="8" t="s">
        <v>4</v>
      </c>
      <c r="B6" s="9"/>
      <c r="C6" s="9">
        <v>131</v>
      </c>
      <c r="D6" s="9">
        <v>138</v>
      </c>
      <c r="E6" s="9">
        <v>116</v>
      </c>
      <c r="F6" s="9">
        <v>139</v>
      </c>
      <c r="G6" s="9">
        <v>117</v>
      </c>
      <c r="H6" s="9">
        <v>149</v>
      </c>
      <c r="I6" s="9">
        <v>116</v>
      </c>
      <c r="J6" s="9">
        <v>146</v>
      </c>
      <c r="K6" s="9">
        <v>147</v>
      </c>
      <c r="L6" s="7">
        <v>126</v>
      </c>
    </row>
    <row r="7" spans="1:23" ht="17.45" customHeight="1" x14ac:dyDescent="0.25">
      <c r="A7" s="8" t="s">
        <v>5</v>
      </c>
      <c r="B7" s="9"/>
      <c r="C7" s="9">
        <v>511</v>
      </c>
      <c r="D7" s="9">
        <v>526</v>
      </c>
      <c r="E7" s="9">
        <v>487</v>
      </c>
      <c r="F7" s="9">
        <v>520</v>
      </c>
      <c r="G7" s="9">
        <v>510</v>
      </c>
      <c r="H7" s="9">
        <v>535</v>
      </c>
      <c r="I7" s="9">
        <v>493</v>
      </c>
      <c r="J7" s="9">
        <v>550</v>
      </c>
      <c r="K7" s="9">
        <v>514</v>
      </c>
      <c r="L7" s="7">
        <v>504</v>
      </c>
    </row>
    <row r="8" spans="1:23" ht="17.45" customHeight="1" x14ac:dyDescent="0.25">
      <c r="A8" s="11" t="s">
        <v>21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23" ht="17.45" customHeight="1" x14ac:dyDescent="0.25">
      <c r="A9" s="8" t="s">
        <v>3</v>
      </c>
      <c r="B9" s="9"/>
      <c r="C9" s="10">
        <v>18.592273026412457</v>
      </c>
      <c r="D9" s="10">
        <v>18.572171635137124</v>
      </c>
      <c r="E9" s="10">
        <v>17.445624844058493</v>
      </c>
      <c r="F9" s="10">
        <v>17.609286591789527</v>
      </c>
      <c r="G9" s="10">
        <v>17.931706697692803</v>
      </c>
      <c r="H9" s="10">
        <v>17.272613543099336</v>
      </c>
      <c r="I9" s="10">
        <v>16.952010432931498</v>
      </c>
      <c r="J9" s="10">
        <v>18.061855147121285</v>
      </c>
      <c r="K9" s="10">
        <v>16.024381093854398</v>
      </c>
      <c r="L9" s="10">
        <v>16.408041118781629</v>
      </c>
    </row>
    <row r="10" spans="1:23" ht="17.45" customHeight="1" x14ac:dyDescent="0.25">
      <c r="A10" s="8" t="s">
        <v>4</v>
      </c>
      <c r="B10" s="9"/>
      <c r="C10" s="10">
        <v>6.0114775336454294</v>
      </c>
      <c r="D10" s="10">
        <v>6.2520971373322887</v>
      </c>
      <c r="E10" s="10">
        <v>5.0064072012082539</v>
      </c>
      <c r="F10" s="10">
        <v>6.2437630103009685</v>
      </c>
      <c r="G10" s="10">
        <v>5.0304255489016949</v>
      </c>
      <c r="H10" s="10">
        <v>6.6340962548751223</v>
      </c>
      <c r="I10" s="10">
        <v>5.0556214343510204</v>
      </c>
      <c r="J10" s="10">
        <v>6.3906828744859823</v>
      </c>
      <c r="K10" s="10">
        <v>6.4119004599721281</v>
      </c>
      <c r="L10" s="10">
        <v>5.2516373818527091</v>
      </c>
    </row>
    <row r="11" spans="1:23" ht="17.45" customHeight="1" x14ac:dyDescent="0.25">
      <c r="A11" s="8" t="s">
        <v>5</v>
      </c>
      <c r="B11" s="9"/>
      <c r="C11" s="10">
        <v>12.186181666917095</v>
      </c>
      <c r="D11" s="10">
        <v>12.248800082339312</v>
      </c>
      <c r="E11" s="10">
        <v>11.043698289581988</v>
      </c>
      <c r="F11" s="10">
        <v>11.77016898992605</v>
      </c>
      <c r="G11" s="10">
        <v>11.329095033648072</v>
      </c>
      <c r="H11" s="10">
        <v>11.807189744896748</v>
      </c>
      <c r="I11" s="10">
        <v>10.9000006714222</v>
      </c>
      <c r="J11" s="10">
        <v>12.131002352268709</v>
      </c>
      <c r="K11" s="10">
        <v>11.044472417550375</v>
      </c>
      <c r="L11" s="10">
        <v>10.67388316055713</v>
      </c>
    </row>
    <row r="12" spans="1:23" ht="17.45" customHeight="1" x14ac:dyDescent="0.25">
      <c r="A12" s="11" t="s">
        <v>22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2"/>
    </row>
    <row r="13" spans="1:23" ht="17.45" customHeight="1" x14ac:dyDescent="0.25">
      <c r="A13" s="8" t="s">
        <v>23</v>
      </c>
      <c r="B13" s="9"/>
      <c r="C13" s="10">
        <v>18.125671321160041</v>
      </c>
      <c r="D13" s="10">
        <v>19.65902332650499</v>
      </c>
      <c r="E13" s="10">
        <v>15.156700728499487</v>
      </c>
      <c r="F13" s="10">
        <v>19.522111614849713</v>
      </c>
      <c r="G13" s="10">
        <v>18.143332325370427</v>
      </c>
      <c r="H13" s="10">
        <v>17.701887679172867</v>
      </c>
      <c r="I13" s="10">
        <v>20.055658338645234</v>
      </c>
      <c r="J13" s="10">
        <v>23.047215647190729</v>
      </c>
      <c r="K13" s="10">
        <v>17.818789276907168</v>
      </c>
      <c r="L13" s="10">
        <v>13.895394223263077</v>
      </c>
    </row>
    <row r="14" spans="1:23" ht="17.45" customHeight="1" x14ac:dyDescent="0.25">
      <c r="A14" s="8" t="s">
        <v>24</v>
      </c>
      <c r="B14" s="9"/>
      <c r="C14" s="10">
        <v>18.535044964646119</v>
      </c>
      <c r="D14" s="10">
        <v>17.67292406561813</v>
      </c>
      <c r="E14" s="10">
        <v>17.401047458173824</v>
      </c>
      <c r="F14" s="10">
        <v>15.616999487967229</v>
      </c>
      <c r="G14" s="10">
        <v>14.867347374716966</v>
      </c>
      <c r="H14" s="10">
        <v>16.8</v>
      </c>
      <c r="I14" s="10">
        <v>13.925672789406237</v>
      </c>
      <c r="J14" s="10">
        <v>15.814804366595713</v>
      </c>
      <c r="K14" s="10">
        <v>14.161210521254928</v>
      </c>
      <c r="L14" s="10">
        <v>16.156484625420113</v>
      </c>
    </row>
    <row r="15" spans="1:23" ht="17.45" customHeight="1" x14ac:dyDescent="0.25">
      <c r="A15" s="8" t="s">
        <v>25</v>
      </c>
      <c r="B15" s="9"/>
      <c r="C15" s="10">
        <v>14.243829406749704</v>
      </c>
      <c r="D15" s="10">
        <v>14.116233668719026</v>
      </c>
      <c r="E15" s="10">
        <v>13.472352389878163</v>
      </c>
      <c r="F15" s="10">
        <v>15.213174609211578</v>
      </c>
      <c r="G15" s="10">
        <v>14.783134210403979</v>
      </c>
      <c r="H15" s="10">
        <v>14.6</v>
      </c>
      <c r="I15" s="10">
        <v>13.492727419920662</v>
      </c>
      <c r="J15" s="10">
        <v>13.124179738766326</v>
      </c>
      <c r="K15" s="10">
        <v>15.981735159817351</v>
      </c>
      <c r="L15" s="10">
        <v>13.954375260019413</v>
      </c>
      <c r="O15" s="7" t="s">
        <v>27</v>
      </c>
      <c r="W15" s="7" t="s">
        <v>30</v>
      </c>
    </row>
    <row r="16" spans="1:23" ht="17.45" customHeight="1" x14ac:dyDescent="0.25">
      <c r="A16" s="8" t="s">
        <v>9</v>
      </c>
      <c r="B16" s="9"/>
      <c r="C16" s="10">
        <v>9.6393284601172784</v>
      </c>
      <c r="D16" s="10">
        <v>9.9689204245587284</v>
      </c>
      <c r="E16" s="10">
        <v>9.3090411687596184</v>
      </c>
      <c r="F16" s="10">
        <v>9.4739188586714214</v>
      </c>
      <c r="G16" s="10">
        <v>9.5917185464022001</v>
      </c>
      <c r="H16" s="10">
        <v>10</v>
      </c>
      <c r="I16" s="10">
        <v>7.6573587217315842</v>
      </c>
      <c r="J16" s="10">
        <v>9.4879764436446923</v>
      </c>
      <c r="K16" s="10">
        <v>8.9415446518386048</v>
      </c>
      <c r="L16" s="10">
        <v>9.5312764223892756</v>
      </c>
    </row>
    <row r="17" spans="1:29" ht="17.45" customHeight="1" x14ac:dyDescent="0.25">
      <c r="A17" s="11" t="s">
        <v>31</v>
      </c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2"/>
    </row>
    <row r="18" spans="1:29" ht="17.45" customHeight="1" x14ac:dyDescent="0.25">
      <c r="A18" s="8" t="s">
        <v>3</v>
      </c>
      <c r="B18" s="9"/>
      <c r="C18" s="10">
        <v>26.850682232931327</v>
      </c>
      <c r="D18" s="10">
        <v>25.897760300147997</v>
      </c>
      <c r="E18" s="10">
        <v>25.874327656069731</v>
      </c>
      <c r="F18" s="10">
        <v>19.797258402631808</v>
      </c>
      <c r="G18" s="10">
        <v>19.312380058583816</v>
      </c>
      <c r="H18" s="10">
        <v>23.898293438138531</v>
      </c>
      <c r="I18" s="10">
        <v>26.276929187872707</v>
      </c>
      <c r="J18" s="10">
        <v>25.348689204335344</v>
      </c>
      <c r="K18" s="10">
        <v>21.501578852970933</v>
      </c>
      <c r="L18" s="10">
        <v>21.737516719053879</v>
      </c>
    </row>
    <row r="19" spans="1:29" ht="17.45" customHeight="1" x14ac:dyDescent="0.25">
      <c r="A19" s="8" t="s">
        <v>4</v>
      </c>
      <c r="B19" s="9"/>
      <c r="C19" s="10">
        <v>8.2817227610775195</v>
      </c>
      <c r="D19" s="10">
        <v>10.66969806053311</v>
      </c>
      <c r="E19" s="10">
        <v>7.2844643755601819</v>
      </c>
      <c r="F19" s="10">
        <v>8.9453685766138094</v>
      </c>
      <c r="G19" s="10">
        <v>7.3771100081223899</v>
      </c>
      <c r="H19" s="10">
        <v>9.3589179752510905</v>
      </c>
      <c r="I19" s="10">
        <v>9.469525749909403</v>
      </c>
      <c r="J19" s="10">
        <v>10.530337914841692</v>
      </c>
      <c r="K19" s="10">
        <v>11.121409491649326</v>
      </c>
      <c r="L19" s="10">
        <v>7.1584734979660745</v>
      </c>
    </row>
    <row r="20" spans="1:29" ht="17.45" customHeight="1" x14ac:dyDescent="0.25">
      <c r="A20" s="11" t="s">
        <v>32</v>
      </c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2"/>
    </row>
    <row r="21" spans="1:29" ht="17.45" customHeight="1" x14ac:dyDescent="0.25">
      <c r="A21" s="8" t="s">
        <v>3</v>
      </c>
      <c r="B21" s="9"/>
      <c r="C21" s="10">
        <v>16.756809649006048</v>
      </c>
      <c r="D21" s="10">
        <v>16.987332817013989</v>
      </c>
      <c r="E21" s="10">
        <v>15.733083733168424</v>
      </c>
      <c r="F21" s="10">
        <v>17.037535710036163</v>
      </c>
      <c r="G21" s="10">
        <v>17.37403490909858</v>
      </c>
      <c r="H21" s="10">
        <v>15.690117105980907</v>
      </c>
      <c r="I21" s="10">
        <v>14.899590309686088</v>
      </c>
      <c r="J21" s="10">
        <v>16.274104337611909</v>
      </c>
      <c r="K21" s="10">
        <v>14.538146763682306</v>
      </c>
      <c r="L21" s="10">
        <v>15.2</v>
      </c>
    </row>
    <row r="22" spans="1:29" ht="17.45" customHeight="1" x14ac:dyDescent="0.25">
      <c r="A22" s="14" t="s">
        <v>4</v>
      </c>
      <c r="B22" s="15"/>
      <c r="C22" s="16">
        <v>5.3544153318544421</v>
      </c>
      <c r="D22" s="16">
        <v>5.2575577783566736</v>
      </c>
      <c r="E22" s="16">
        <v>4.4249311358554282</v>
      </c>
      <c r="F22" s="16">
        <v>5.4355104054289614</v>
      </c>
      <c r="G22" s="16">
        <v>4.3736207394710309</v>
      </c>
      <c r="H22" s="16">
        <v>5.8719480642095512</v>
      </c>
      <c r="I22" s="16">
        <v>3.9763221639296962</v>
      </c>
      <c r="J22" s="16">
        <v>5.1613089840142736</v>
      </c>
      <c r="K22" s="16">
        <v>5.2052093196824725</v>
      </c>
      <c r="L22" s="16">
        <v>4.7</v>
      </c>
    </row>
    <row r="24" spans="1:29" ht="17.45" customHeight="1" x14ac:dyDescent="0.25">
      <c r="A24" s="6" t="s">
        <v>26</v>
      </c>
    </row>
    <row r="28" spans="1:29" ht="17.45" customHeight="1" x14ac:dyDescent="0.25">
      <c r="M28" s="19"/>
      <c r="AC28" s="20"/>
    </row>
  </sheetData>
  <mergeCells count="1">
    <mergeCell ref="C2:M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3" max="1048575" man="1"/>
  </colBreaks>
  <ignoredErrors>
    <ignoredError sqref="C3:I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workbookViewId="0">
      <selection activeCell="K69" sqref="K69"/>
    </sheetView>
  </sheetViews>
  <sheetFormatPr defaultRowHeight="15" x14ac:dyDescent="0.25"/>
  <cols>
    <col min="1" max="1" width="9.140625" style="1"/>
    <col min="2" max="2" width="9.5703125" bestFit="1" customWidth="1"/>
  </cols>
  <sheetData>
    <row r="1" spans="1:6" x14ac:dyDescent="0.25">
      <c r="B1" t="s">
        <v>18</v>
      </c>
      <c r="C1" t="s">
        <v>19</v>
      </c>
    </row>
    <row r="2" spans="1:6" x14ac:dyDescent="0.25">
      <c r="A2" s="1" t="s">
        <v>10</v>
      </c>
      <c r="B2" s="3">
        <v>11.740197271122</v>
      </c>
      <c r="C2">
        <v>488</v>
      </c>
    </row>
    <row r="3" spans="1:6" x14ac:dyDescent="0.25">
      <c r="A3" s="1" t="s">
        <v>11</v>
      </c>
      <c r="B3" s="3">
        <v>12.186181666917095</v>
      </c>
      <c r="C3">
        <v>511</v>
      </c>
    </row>
    <row r="4" spans="1:6" x14ac:dyDescent="0.25">
      <c r="A4" s="1" t="s">
        <v>12</v>
      </c>
      <c r="B4" s="3">
        <v>12.248800082339312</v>
      </c>
      <c r="C4">
        <v>526</v>
      </c>
    </row>
    <row r="5" spans="1:6" x14ac:dyDescent="0.25">
      <c r="A5" s="1" t="s">
        <v>13</v>
      </c>
      <c r="B5" s="3">
        <v>11.043698289581988</v>
      </c>
      <c r="C5">
        <v>487</v>
      </c>
    </row>
    <row r="6" spans="1:6" x14ac:dyDescent="0.25">
      <c r="A6" s="1" t="s">
        <v>14</v>
      </c>
      <c r="B6" s="3">
        <v>11.77016898992605</v>
      </c>
      <c r="C6">
        <v>520</v>
      </c>
    </row>
    <row r="7" spans="1:6" x14ac:dyDescent="0.25">
      <c r="A7" s="1" t="s">
        <v>15</v>
      </c>
      <c r="B7" s="3">
        <v>11.329095033648072</v>
      </c>
      <c r="C7">
        <v>510</v>
      </c>
    </row>
    <row r="8" spans="1:6" x14ac:dyDescent="0.25">
      <c r="A8" s="1" t="s">
        <v>16</v>
      </c>
      <c r="B8" s="3">
        <v>11.807189744896748</v>
      </c>
      <c r="C8">
        <v>535</v>
      </c>
    </row>
    <row r="9" spans="1:6" x14ac:dyDescent="0.25">
      <c r="A9" s="1" t="s">
        <v>17</v>
      </c>
      <c r="B9" s="3">
        <v>10.9000006714222</v>
      </c>
      <c r="C9">
        <v>493</v>
      </c>
    </row>
    <row r="10" spans="1:6" x14ac:dyDescent="0.25">
      <c r="A10" s="1">
        <v>2012</v>
      </c>
      <c r="B10" s="3">
        <v>12.131002352268709</v>
      </c>
      <c r="C10">
        <v>550</v>
      </c>
      <c r="E10" s="3"/>
    </row>
    <row r="11" spans="1:6" x14ac:dyDescent="0.25">
      <c r="A11" s="1">
        <v>2013</v>
      </c>
      <c r="B11" s="3">
        <v>10.9554262582734</v>
      </c>
      <c r="C11">
        <v>514</v>
      </c>
    </row>
    <row r="12" spans="1:6" x14ac:dyDescent="0.25">
      <c r="A12" s="1">
        <v>2014</v>
      </c>
      <c r="B12">
        <v>10.7</v>
      </c>
      <c r="C12">
        <v>504</v>
      </c>
      <c r="E12" s="3"/>
      <c r="F12" s="3"/>
    </row>
    <row r="17" spans="1:6" x14ac:dyDescent="0.25">
      <c r="B17" t="s">
        <v>6</v>
      </c>
      <c r="C17" t="s">
        <v>7</v>
      </c>
      <c r="D17" t="s">
        <v>8</v>
      </c>
      <c r="E17" t="s">
        <v>9</v>
      </c>
    </row>
    <row r="18" spans="1:6" x14ac:dyDescent="0.25">
      <c r="A18" s="1" t="s">
        <v>10</v>
      </c>
      <c r="B18" s="3">
        <v>19.252393771083927</v>
      </c>
      <c r="C18" s="3">
        <v>17.038400616464745</v>
      </c>
      <c r="D18" s="3">
        <v>12.486259778235489</v>
      </c>
      <c r="E18" s="3">
        <v>10.908267643608372</v>
      </c>
    </row>
    <row r="19" spans="1:6" x14ac:dyDescent="0.25">
      <c r="A19" s="1" t="s">
        <v>11</v>
      </c>
      <c r="B19" s="3">
        <v>18.125671321160041</v>
      </c>
      <c r="C19" s="3">
        <v>18.535044964646119</v>
      </c>
      <c r="D19" s="3">
        <v>14.243829406749704</v>
      </c>
      <c r="E19" s="3">
        <v>9.6393284601172784</v>
      </c>
    </row>
    <row r="20" spans="1:6" x14ac:dyDescent="0.25">
      <c r="A20" s="1" t="s">
        <v>12</v>
      </c>
      <c r="B20" s="3">
        <v>19.65902332650499</v>
      </c>
      <c r="C20" s="3">
        <v>17.67292406561813</v>
      </c>
      <c r="D20" s="3">
        <v>14.116233668719026</v>
      </c>
      <c r="E20" s="3">
        <v>9.9689204245587284</v>
      </c>
    </row>
    <row r="21" spans="1:6" x14ac:dyDescent="0.25">
      <c r="A21" s="1" t="s">
        <v>13</v>
      </c>
      <c r="B21" s="3">
        <v>15.156700728499487</v>
      </c>
      <c r="C21" s="3">
        <v>17.401047458173824</v>
      </c>
      <c r="D21" s="3">
        <v>13.472352389878163</v>
      </c>
      <c r="E21" s="3">
        <v>9.3090411687596184</v>
      </c>
    </row>
    <row r="22" spans="1:6" x14ac:dyDescent="0.25">
      <c r="A22" s="1" t="s">
        <v>14</v>
      </c>
      <c r="B22" s="3">
        <v>19.522111614849713</v>
      </c>
      <c r="C22" s="3">
        <v>15.616999487967229</v>
      </c>
      <c r="D22" s="3">
        <v>15.213174609211578</v>
      </c>
      <c r="E22" s="3">
        <v>9.4739188586714214</v>
      </c>
    </row>
    <row r="23" spans="1:6" x14ac:dyDescent="0.25">
      <c r="A23" s="1" t="s">
        <v>15</v>
      </c>
      <c r="B23" s="3">
        <v>18.143332325370427</v>
      </c>
      <c r="C23" s="3">
        <v>14.867347374716966</v>
      </c>
      <c r="D23" s="3">
        <v>14.783134210403979</v>
      </c>
      <c r="E23" s="3">
        <v>9.5917185464022001</v>
      </c>
    </row>
    <row r="24" spans="1:6" x14ac:dyDescent="0.25">
      <c r="A24" s="1" t="s">
        <v>16</v>
      </c>
      <c r="B24" s="3">
        <v>17.701887679172867</v>
      </c>
      <c r="C24" s="3">
        <v>16.8</v>
      </c>
      <c r="D24" s="3">
        <v>14.6</v>
      </c>
      <c r="E24" s="3">
        <v>10</v>
      </c>
    </row>
    <row r="25" spans="1:6" x14ac:dyDescent="0.25">
      <c r="A25" s="1" t="s">
        <v>17</v>
      </c>
      <c r="B25" s="3">
        <v>20.055658338645234</v>
      </c>
      <c r="C25" s="3">
        <v>13.925672789406237</v>
      </c>
      <c r="D25" s="3">
        <v>13.492727419920662</v>
      </c>
      <c r="E25" s="3">
        <v>7.6573587217315842</v>
      </c>
    </row>
    <row r="26" spans="1:6" x14ac:dyDescent="0.25">
      <c r="A26" s="1">
        <v>2012</v>
      </c>
      <c r="B26" s="3">
        <v>23.047215647190729</v>
      </c>
      <c r="C26" s="3">
        <v>15.814804366595713</v>
      </c>
      <c r="D26" s="3">
        <v>13.124179738766326</v>
      </c>
      <c r="E26" s="3">
        <v>9.4879764436446923</v>
      </c>
    </row>
    <row r="27" spans="1:6" x14ac:dyDescent="0.25">
      <c r="A27" s="1">
        <v>2013</v>
      </c>
      <c r="B27" s="3">
        <v>17.818789276907168</v>
      </c>
      <c r="C27" s="3">
        <v>14.161210521254928</v>
      </c>
      <c r="D27" s="3">
        <v>15.981735159817351</v>
      </c>
      <c r="E27" s="3">
        <v>8.9415446518386048</v>
      </c>
    </row>
    <row r="28" spans="1:6" x14ac:dyDescent="0.25">
      <c r="A28" s="1">
        <v>2014</v>
      </c>
      <c r="B28" s="3">
        <v>13.895394223263077</v>
      </c>
      <c r="C28" s="3">
        <v>16.156484625420113</v>
      </c>
      <c r="D28" s="3">
        <v>13.954375260019413</v>
      </c>
      <c r="E28" s="3">
        <v>9.5312764223892756</v>
      </c>
    </row>
    <row r="31" spans="1:6" x14ac:dyDescent="0.25">
      <c r="C31" s="2"/>
      <c r="D31" s="2"/>
      <c r="E31" s="2"/>
    </row>
    <row r="32" spans="1:6" x14ac:dyDescent="0.25">
      <c r="B32" s="1"/>
      <c r="C32" s="2" t="s">
        <v>0</v>
      </c>
      <c r="D32" s="2" t="s">
        <v>1</v>
      </c>
      <c r="E32" s="2"/>
      <c r="F32" s="3"/>
    </row>
    <row r="33" spans="1:6" x14ac:dyDescent="0.25">
      <c r="A33" s="1" t="s">
        <v>3</v>
      </c>
      <c r="B33" s="1">
        <v>2005</v>
      </c>
      <c r="C33" s="3">
        <v>26.850682232931327</v>
      </c>
      <c r="D33" s="3">
        <v>16.756809649006048</v>
      </c>
      <c r="F33" s="3"/>
    </row>
    <row r="34" spans="1:6" x14ac:dyDescent="0.25">
      <c r="B34" s="1">
        <v>2006</v>
      </c>
      <c r="C34" s="3">
        <v>25.897760300147997</v>
      </c>
      <c r="D34" s="3">
        <v>16.987332817013989</v>
      </c>
      <c r="F34" s="3"/>
    </row>
    <row r="35" spans="1:6" x14ac:dyDescent="0.25">
      <c r="B35" s="1">
        <v>2007</v>
      </c>
      <c r="C35" s="3">
        <v>25.874327656069731</v>
      </c>
      <c r="D35" s="3">
        <v>15.733083733168424</v>
      </c>
      <c r="F35" s="3"/>
    </row>
    <row r="36" spans="1:6" x14ac:dyDescent="0.25">
      <c r="B36" s="1">
        <v>2008</v>
      </c>
      <c r="C36" s="3">
        <v>19.797258402631808</v>
      </c>
      <c r="D36" s="3">
        <v>17.037535710036163</v>
      </c>
      <c r="F36" s="3"/>
    </row>
    <row r="37" spans="1:6" x14ac:dyDescent="0.25">
      <c r="B37" s="1">
        <v>2009</v>
      </c>
      <c r="C37" s="3">
        <v>19.312380058583816</v>
      </c>
      <c r="D37" s="3">
        <v>17.37403490909858</v>
      </c>
      <c r="F37" s="3"/>
    </row>
    <row r="38" spans="1:6" x14ac:dyDescent="0.25">
      <c r="B38" s="1">
        <v>2010</v>
      </c>
      <c r="C38" s="3">
        <v>23.898293438138531</v>
      </c>
      <c r="D38" s="3">
        <v>15.690117105980907</v>
      </c>
      <c r="F38" s="3"/>
    </row>
    <row r="39" spans="1:6" x14ac:dyDescent="0.25">
      <c r="B39" s="1">
        <v>2011</v>
      </c>
      <c r="C39" s="3">
        <v>26.276929187872707</v>
      </c>
      <c r="D39" s="3">
        <v>14.899590309686088</v>
      </c>
      <c r="F39" s="3"/>
    </row>
    <row r="40" spans="1:6" x14ac:dyDescent="0.25">
      <c r="B40" s="1">
        <v>2012</v>
      </c>
      <c r="C40" s="3">
        <v>25.348689204335344</v>
      </c>
      <c r="D40" s="3">
        <v>16.274104337611909</v>
      </c>
      <c r="F40" s="3"/>
    </row>
    <row r="41" spans="1:6" x14ac:dyDescent="0.25">
      <c r="B41" s="1">
        <v>2013</v>
      </c>
      <c r="C41" s="3">
        <v>21.501578852970933</v>
      </c>
      <c r="D41" s="3">
        <v>14.538146763682306</v>
      </c>
      <c r="F41" s="3"/>
    </row>
    <row r="42" spans="1:6" x14ac:dyDescent="0.25">
      <c r="B42" s="1">
        <v>2014</v>
      </c>
      <c r="C42" s="3">
        <v>21.737516719053879</v>
      </c>
      <c r="D42" s="3">
        <v>15.2</v>
      </c>
      <c r="F42" s="3"/>
    </row>
    <row r="43" spans="1:6" x14ac:dyDescent="0.25">
      <c r="A43" s="1" t="s">
        <v>4</v>
      </c>
      <c r="B43" s="1">
        <v>2005</v>
      </c>
      <c r="C43" s="3">
        <v>8.2817227610775195</v>
      </c>
      <c r="D43" s="3">
        <v>5.3544153318544421</v>
      </c>
      <c r="F43" s="3"/>
    </row>
    <row r="44" spans="1:6" x14ac:dyDescent="0.25">
      <c r="B44" s="1">
        <v>2006</v>
      </c>
      <c r="C44" s="3">
        <v>10.66969806053311</v>
      </c>
      <c r="D44" s="3">
        <v>5.2575577783566736</v>
      </c>
      <c r="F44" s="3"/>
    </row>
    <row r="45" spans="1:6" x14ac:dyDescent="0.25">
      <c r="B45" s="1">
        <v>2007</v>
      </c>
      <c r="C45" s="3">
        <v>7.2844643755601819</v>
      </c>
      <c r="D45" s="3">
        <v>4.4249311358554282</v>
      </c>
      <c r="F45" s="3"/>
    </row>
    <row r="46" spans="1:6" x14ac:dyDescent="0.25">
      <c r="B46" s="1">
        <v>2008</v>
      </c>
      <c r="C46" s="3">
        <v>8.9453685766138094</v>
      </c>
      <c r="D46" s="3">
        <v>5.4355104054289614</v>
      </c>
      <c r="F46" s="3"/>
    </row>
    <row r="47" spans="1:6" x14ac:dyDescent="0.25">
      <c r="B47" s="1">
        <v>2009</v>
      </c>
      <c r="C47" s="3">
        <v>7.3771100081223899</v>
      </c>
      <c r="D47" s="3">
        <v>4.3736207394710309</v>
      </c>
      <c r="F47" s="3"/>
    </row>
    <row r="48" spans="1:6" x14ac:dyDescent="0.25">
      <c r="B48" s="1">
        <v>2010</v>
      </c>
      <c r="C48" s="3">
        <v>9.3589179752510905</v>
      </c>
      <c r="D48" s="3">
        <v>5.8719480642095512</v>
      </c>
      <c r="F48" s="3"/>
    </row>
    <row r="49" spans="1:6" x14ac:dyDescent="0.25">
      <c r="B49" s="1">
        <v>2011</v>
      </c>
      <c r="C49" s="3">
        <v>9.469525749909403</v>
      </c>
      <c r="D49" s="3">
        <v>3.9763221639296962</v>
      </c>
      <c r="F49" s="3"/>
    </row>
    <row r="50" spans="1:6" x14ac:dyDescent="0.25">
      <c r="B50" s="1">
        <v>2012</v>
      </c>
      <c r="C50" s="3">
        <v>10.530337914841692</v>
      </c>
      <c r="D50" s="3">
        <v>5.1613089840142736</v>
      </c>
      <c r="F50" s="3"/>
    </row>
    <row r="51" spans="1:6" x14ac:dyDescent="0.25">
      <c r="B51" s="1">
        <v>2013</v>
      </c>
      <c r="C51" s="21">
        <v>11.121409491649326</v>
      </c>
      <c r="D51" s="21">
        <v>5.2052093196824725</v>
      </c>
      <c r="F51" s="3"/>
    </row>
    <row r="52" spans="1:6" x14ac:dyDescent="0.25">
      <c r="B52" s="1">
        <v>2014</v>
      </c>
      <c r="C52" s="21">
        <v>7.1584734979660745</v>
      </c>
      <c r="D52" s="21">
        <v>4.7</v>
      </c>
      <c r="F52" s="3"/>
    </row>
    <row r="53" spans="1:6" x14ac:dyDescent="0.25">
      <c r="A53" s="1" t="s">
        <v>5</v>
      </c>
      <c r="B53" s="1">
        <v>2014</v>
      </c>
      <c r="C53" s="21">
        <v>14.002784810417461</v>
      </c>
      <c r="D53" s="21">
        <v>9.8434075000772072</v>
      </c>
    </row>
    <row r="56" spans="1:6" x14ac:dyDescent="0.25">
      <c r="B56" t="s">
        <v>3</v>
      </c>
      <c r="C56" t="s">
        <v>4</v>
      </c>
      <c r="D56" t="s">
        <v>5</v>
      </c>
    </row>
    <row r="57" spans="1:6" x14ac:dyDescent="0.25">
      <c r="A57" s="1" t="s">
        <v>10</v>
      </c>
      <c r="B57" s="3">
        <v>18.617254880164705</v>
      </c>
      <c r="C57" s="3">
        <v>5.2399452430251667</v>
      </c>
      <c r="D57" s="3">
        <v>11.740197271121998</v>
      </c>
      <c r="F57" s="3"/>
    </row>
    <row r="58" spans="1:6" x14ac:dyDescent="0.25">
      <c r="A58" s="1" t="s">
        <v>11</v>
      </c>
      <c r="B58" s="3">
        <v>18.592273026412457</v>
      </c>
      <c r="C58" s="3">
        <v>6.0114775336454294</v>
      </c>
      <c r="D58" s="3">
        <v>12.186181666917095</v>
      </c>
      <c r="F58" s="3"/>
    </row>
    <row r="59" spans="1:6" x14ac:dyDescent="0.25">
      <c r="A59" s="1" t="s">
        <v>12</v>
      </c>
      <c r="B59" s="3">
        <v>18.572171635137124</v>
      </c>
      <c r="C59" s="3">
        <v>6.2520971373322887</v>
      </c>
      <c r="D59" s="3">
        <v>12.248800082339312</v>
      </c>
      <c r="F59" s="3"/>
    </row>
    <row r="60" spans="1:6" x14ac:dyDescent="0.25">
      <c r="A60" s="1" t="s">
        <v>13</v>
      </c>
      <c r="B60" s="3">
        <v>17.445624844058493</v>
      </c>
      <c r="C60" s="3">
        <v>5.0064072012082539</v>
      </c>
      <c r="D60" s="3">
        <v>11.043698289581988</v>
      </c>
      <c r="F60" s="3"/>
    </row>
    <row r="61" spans="1:6" x14ac:dyDescent="0.25">
      <c r="A61" s="1" t="s">
        <v>14</v>
      </c>
      <c r="B61" s="3">
        <v>17.609286591789527</v>
      </c>
      <c r="C61" s="3">
        <v>6.2437630103009685</v>
      </c>
      <c r="D61" s="3">
        <v>11.77016898992605</v>
      </c>
      <c r="F61" s="3"/>
    </row>
    <row r="62" spans="1:6" x14ac:dyDescent="0.25">
      <c r="A62" s="1" t="s">
        <v>15</v>
      </c>
      <c r="B62" s="3">
        <v>17.931706697692803</v>
      </c>
      <c r="C62" s="3">
        <v>5.0304255489016949</v>
      </c>
      <c r="D62" s="3">
        <v>11.329095033648072</v>
      </c>
      <c r="F62" s="3"/>
    </row>
    <row r="63" spans="1:6" x14ac:dyDescent="0.25">
      <c r="A63" s="1" t="s">
        <v>16</v>
      </c>
      <c r="B63" s="3">
        <v>17.272613543099336</v>
      </c>
      <c r="C63" s="3">
        <v>6.6340962548751223</v>
      </c>
      <c r="D63" s="3">
        <v>11.807189744896748</v>
      </c>
      <c r="F63" s="3"/>
    </row>
    <row r="64" spans="1:6" x14ac:dyDescent="0.25">
      <c r="A64" s="1" t="s">
        <v>17</v>
      </c>
      <c r="B64" s="3">
        <v>16.952010432931498</v>
      </c>
      <c r="C64" s="3">
        <v>5.0556214343510204</v>
      </c>
      <c r="D64" s="3">
        <v>10.9000006714222</v>
      </c>
      <c r="F64" s="3"/>
    </row>
    <row r="65" spans="1:7" x14ac:dyDescent="0.25">
      <c r="A65" s="1">
        <v>2012</v>
      </c>
      <c r="B65" s="3">
        <v>18.061855147121285</v>
      </c>
      <c r="C65" s="3">
        <v>6.3906828744859823</v>
      </c>
      <c r="D65" s="3">
        <v>12.131002352268709</v>
      </c>
      <c r="F65" s="3"/>
    </row>
    <row r="66" spans="1:7" x14ac:dyDescent="0.25">
      <c r="A66" s="1">
        <v>2013</v>
      </c>
      <c r="B66" s="3">
        <v>16.024381093854398</v>
      </c>
      <c r="C66" s="3">
        <v>6.4119004599721281</v>
      </c>
      <c r="D66" s="3">
        <v>11.044472417550375</v>
      </c>
      <c r="F66" s="3"/>
    </row>
    <row r="67" spans="1:7" x14ac:dyDescent="0.25">
      <c r="A67" s="1">
        <v>2014</v>
      </c>
      <c r="B67" s="3">
        <v>16.408041118781629</v>
      </c>
      <c r="C67" s="3">
        <v>5.2516373818527091</v>
      </c>
      <c r="D67" s="3">
        <v>10.67388316055713</v>
      </c>
      <c r="F67" s="3"/>
    </row>
    <row r="68" spans="1:7" x14ac:dyDescent="0.25">
      <c r="G68" s="3"/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</vt:lpstr>
      <vt:lpstr>Data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Suicide 2013 data (provisional)</dc:title>
  <dc:creator>Ministry of Health</dc:creator>
  <cp:lastModifiedBy>Melissa Perks</cp:lastModifiedBy>
  <cp:lastPrinted>2016-12-14T19:29:37Z</cp:lastPrinted>
  <dcterms:created xsi:type="dcterms:W3CDTF">2015-10-07T03:57:51Z</dcterms:created>
  <dcterms:modified xsi:type="dcterms:W3CDTF">2016-12-19T23:43:40Z</dcterms:modified>
</cp:coreProperties>
</file>